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tricted Files\Grant Information\Body Camera_InSquad Camera GRANT 2019\ILETSB Reports Body Cameras and In-Squad Cameras\FY2019\"/>
    </mc:Choice>
  </mc:AlternateContent>
  <xr:revisionPtr revIDLastSave="0" documentId="13_ncr:1_{282E66B5-B576-4407-817E-37766C58A67A}" xr6:coauthVersionLast="45" xr6:coauthVersionMax="45" xr10:uidLastSave="{00000000-0000-0000-0000-000000000000}"/>
  <bookViews>
    <workbookView xWindow="-28095" yWindow="60" windowWidth="26280" windowHeight="9525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<sst xmlns="http://schemas.openxmlformats.org/spreadsheetml/2006/main" count="351" uniqueCount="259">
  <si>
    <t>DATE</t>
  </si>
  <si>
    <t>TIME</t>
  </si>
  <si>
    <t>LOCATION</t>
  </si>
  <si>
    <t>OFFENSE</t>
  </si>
  <si>
    <t>ILCS CITATION OR ORDINANCE NUMBER</t>
  </si>
  <si>
    <t>DATE CHARGES FILED</t>
  </si>
  <si>
    <t>DISPOSITION (If Known)</t>
  </si>
  <si>
    <t>CASE NUMBER</t>
  </si>
  <si>
    <t>PARTY NAMES</t>
  </si>
  <si>
    <r>
      <rPr>
        <b/>
        <sz val="11"/>
        <rFont val="Calibri"/>
        <family val="2"/>
        <scheme val="minor"/>
      </rPr>
      <t xml:space="preserve">GENESEO POLICE DEPARTMENT </t>
    </r>
    <r>
      <rPr>
        <sz val="11"/>
        <color theme="1"/>
        <rFont val="Calibri"/>
        <family val="2"/>
        <scheme val="minor"/>
      </rPr>
      <t>IN-CAR CAMERA REPORT</t>
    </r>
  </si>
  <si>
    <t>I80 WB MM19</t>
  </si>
  <si>
    <t> 625 ILCS 5.0/6-210</t>
  </si>
  <si>
    <t>I80 EB MM21</t>
  </si>
  <si>
    <t>Driving With Suspended License</t>
  </si>
  <si>
    <t>19-003342</t>
  </si>
  <si>
    <t>Ellis, Charae</t>
  </si>
  <si>
    <t>I80 WB MM16</t>
  </si>
  <si>
    <t>Scott's Law</t>
  </si>
  <si>
    <t>19-003386</t>
  </si>
  <si>
    <t>LAMAACK, MARK NEWTON</t>
  </si>
  <si>
    <t>RUCKER, JON E</t>
  </si>
  <si>
    <t>I80 EB MM20</t>
  </si>
  <si>
    <t>19-0034220</t>
  </si>
  <si>
    <t>625 ILCS 5/11-907</t>
  </si>
  <si>
    <t>Oakwood Avenue</t>
  </si>
  <si>
    <t>Driving Under Influence-Alcohol</t>
  </si>
  <si>
    <t>625 ILCS 5.0/11-501-A-1</t>
  </si>
  <si>
    <t>McGrew, Angela</t>
  </si>
  <si>
    <t>19-003527</t>
  </si>
  <si>
    <t>I80 EM MM22</t>
  </si>
  <si>
    <t>19-003747</t>
  </si>
  <si>
    <t>Henderson, Daryl M.</t>
  </si>
  <si>
    <t>19-003620</t>
  </si>
  <si>
    <t>ALARCON, MARITZA J</t>
  </si>
  <si>
    <t>I80 EB ON-Ramp</t>
  </si>
  <si>
    <t>19-003781</t>
  </si>
  <si>
    <t>HUMPHERYS, BENNIE R</t>
  </si>
  <si>
    <t>I80 WB Off-Ramp</t>
  </si>
  <si>
    <t>19-003783</t>
  </si>
  <si>
    <t>WINBUSH, ANDREA MONEE</t>
  </si>
  <si>
    <t>I80 WB MM17</t>
  </si>
  <si>
    <t>19-003775</t>
  </si>
  <si>
    <t>NORA, TARA L</t>
  </si>
  <si>
    <t>625 ILCS 5.0/6-303-A</t>
  </si>
  <si>
    <t>DRIVING ON SUSP/REVOKD LICENSE</t>
  </si>
  <si>
    <t>19-003874</t>
  </si>
  <si>
    <t>CARCHI, LUIS EDUARDO</t>
  </si>
  <si>
    <t>19-004261</t>
  </si>
  <si>
    <t>MCGILL, ROBERT LEE</t>
  </si>
  <si>
    <t>I80 EB MM24</t>
  </si>
  <si>
    <t>19-004443</t>
  </si>
  <si>
    <t>SANCHEZ, MIGUEL ESTRELLA</t>
  </si>
  <si>
    <t>I80 EB MM22</t>
  </si>
  <si>
    <t>19-004408</t>
  </si>
  <si>
    <t>VACA, CRISTIAN</t>
  </si>
  <si>
    <t>19-004498</t>
  </si>
  <si>
    <t>US HWY 6</t>
  </si>
  <si>
    <t>Criminal Damage to Property $500-$10, 000</t>
  </si>
  <si>
    <t>720 ILCS 5.0/21-1</t>
  </si>
  <si>
    <t>ANDERSON, ALEXANDRA ARLENE REGINA</t>
  </si>
  <si>
    <t>625 ILCS 5/6-303</t>
  </si>
  <si>
    <t>DRIVING ON REVOKED LICENSE </t>
  </si>
  <si>
    <t>Wold Road</t>
  </si>
  <si>
    <t>19-003850</t>
  </si>
  <si>
    <t>RAMSEY, ELLIOTT TYLER</t>
  </si>
  <si>
    <t>Speeding</t>
  </si>
  <si>
    <t>625 ILCS 5.0/11-60</t>
  </si>
  <si>
    <t>19-003876</t>
  </si>
  <si>
    <t>WEISENSEE, ABIGAIL M</t>
  </si>
  <si>
    <t>RESIST/PC OFF/CORR EMP/FRFTR </t>
  </si>
  <si>
    <t>720 ILCS 5/31-1</t>
  </si>
  <si>
    <t>217 N. State St.</t>
  </si>
  <si>
    <t>19-005002</t>
  </si>
  <si>
    <t>POLLARD, JOSEPH D</t>
  </si>
  <si>
    <t>I80 WB MM20</t>
  </si>
  <si>
    <t>DRIVING WITH SUSPENDED LICENSE</t>
  </si>
  <si>
    <t>625 ILCS 5.0/6-210 </t>
  </si>
  <si>
    <t>JACK, TAMIKA LASHAWN</t>
  </si>
  <si>
    <t>19-005168</t>
  </si>
  <si>
    <t>I80 MM20</t>
  </si>
  <si>
    <t> 625 ILCS 5.0/11-601 </t>
  </si>
  <si>
    <t>19-003782</t>
  </si>
  <si>
    <t>MCLAUGHLIN, MATTHEW P</t>
  </si>
  <si>
    <t> VERTHEEN, LESLEY PAIGE</t>
  </si>
  <si>
    <t>19-005371</t>
  </si>
  <si>
    <t>I80 Em MM22 1/2</t>
  </si>
  <si>
    <t>I80 MM 22</t>
  </si>
  <si>
    <t>19-005349</t>
  </si>
  <si>
    <t>COX, JAMES ROBERT</t>
  </si>
  <si>
    <t> SANCHEZ, MIGUEL ESTRELLA</t>
  </si>
  <si>
    <t>Chicago and Ash</t>
  </si>
  <si>
    <t>19-005400</t>
  </si>
  <si>
    <t> ABBEY, DAVID F</t>
  </si>
  <si>
    <t>Henry and Pearl</t>
  </si>
  <si>
    <t>19-005540</t>
  </si>
  <si>
    <t>WALLGREN, TOBIAS MITCHELL</t>
  </si>
  <si>
    <t>I80 MM22</t>
  </si>
  <si>
    <t>19-005533</t>
  </si>
  <si>
    <t> JUAREZ, MANUEL C</t>
  </si>
  <si>
    <t>I80 MM21</t>
  </si>
  <si>
    <t>19-005536</t>
  </si>
  <si>
    <t> REESE, STEPHANIE MARIE</t>
  </si>
  <si>
    <t>Park and Spring</t>
  </si>
  <si>
    <t>FAILURE REDUCE SPEED / AVOID ACCIDENT</t>
  </si>
  <si>
    <t> 625 ILCS 5.0/601(a)</t>
  </si>
  <si>
    <t>19-005769</t>
  </si>
  <si>
    <t>HOEFLE, CAMERON MATHEW</t>
  </si>
  <si>
    <t xml:space="preserve">State St and Geneseo </t>
  </si>
  <si>
    <t>LEAVING SCENE OF ACCIDENT-VEHICLE DAMAGE</t>
  </si>
  <si>
    <t> 625 ILCS 5.0/11-402</t>
  </si>
  <si>
    <t>19-005651</t>
  </si>
  <si>
    <t>MAYS, RAQUAIN L</t>
  </si>
  <si>
    <t>19-005978</t>
  </si>
  <si>
    <t>HERNANDEZ, MANUEL RURAL</t>
  </si>
  <si>
    <t>State St</t>
  </si>
  <si>
    <t> DRIV LIC REVOKED OR SUSPENDED</t>
  </si>
  <si>
    <t>625 ILCS 5.0/6-303</t>
  </si>
  <si>
    <t>19-005966</t>
  </si>
  <si>
    <t>19-006002</t>
  </si>
  <si>
    <t>HERRERA, BRANDON J</t>
  </si>
  <si>
    <t>Ash Dr</t>
  </si>
  <si>
    <t>Assist Henry County</t>
  </si>
  <si>
    <t>19-004369</t>
  </si>
  <si>
    <t>DEPAUW, MISTY M</t>
  </si>
  <si>
    <t>CHARLET, GENESSA GAIL</t>
  </si>
  <si>
    <t>19-004766</t>
  </si>
  <si>
    <t> FLYNN, SHERI S</t>
  </si>
  <si>
    <t>Stewart St</t>
  </si>
  <si>
    <t>19-006645</t>
  </si>
  <si>
    <t>NICHOLSON, MATTHEW L</t>
  </si>
  <si>
    <t>19-00770</t>
  </si>
  <si>
    <t> GARCIA, ANDRES</t>
  </si>
  <si>
    <t> DRIVING WITH SUSPENDED LICENSE</t>
  </si>
  <si>
    <t>19-0006819</t>
  </si>
  <si>
    <t>PIERCE, TYTIANA S</t>
  </si>
  <si>
    <t>19-006698</t>
  </si>
  <si>
    <t>PORTER, ERIC PHILLIP</t>
  </si>
  <si>
    <t>Oakwood and North</t>
  </si>
  <si>
    <t>DUI/LICENSE SUSPENDED/REVOKED</t>
  </si>
  <si>
    <t>625 ILCS 5.0/11-501-C-1-1</t>
  </si>
  <si>
    <t>19-006574</t>
  </si>
  <si>
    <t>WASSON, KENT A</t>
  </si>
  <si>
    <t>202 S. Spring Street</t>
  </si>
  <si>
    <t>Criminal Sexual Abuse</t>
  </si>
  <si>
    <t>720 ILCS 5/11-1.50</t>
  </si>
  <si>
    <t>I-80 Mile 19</t>
  </si>
  <si>
    <t>Aggravated Driving under the Influence</t>
  </si>
  <si>
    <t xml:space="preserve"> 625 ILCS 5.0/11-501</t>
  </si>
  <si>
    <t>535 E. Wells Street</t>
  </si>
  <si>
    <t>Harassment through Electronic Communications</t>
  </si>
  <si>
    <t>720 ILCS 5/26.5-3</t>
  </si>
  <si>
    <t>100 Bestor Dr</t>
  </si>
  <si>
    <t>Poss. Controlled substance</t>
  </si>
  <si>
    <t>720 ILCS 570/402</t>
  </si>
  <si>
    <t>Chicago and Ash Street</t>
  </si>
  <si>
    <t>Aiding and Abetting Unlawful Display</t>
  </si>
  <si>
    <t>625 ILCS 5/4-104</t>
  </si>
  <si>
    <t>540 Pritchard Dr</t>
  </si>
  <si>
    <t>Driving under the Influence</t>
  </si>
  <si>
    <t xml:space="preserve"> 625 ILCS 5.0/11-501-A-2</t>
  </si>
  <si>
    <t>436 Pine Street</t>
  </si>
  <si>
    <t>Domestic Battery</t>
  </si>
  <si>
    <t>721 ILCS 5.0/12-3.2</t>
  </si>
  <si>
    <t>100 Bestor</t>
  </si>
  <si>
    <t>Assist State Police</t>
  </si>
  <si>
    <t>720 ILCS 5/12-3.4</t>
  </si>
  <si>
    <t>231 N. State Street</t>
  </si>
  <si>
    <t>535 E. Main Street</t>
  </si>
  <si>
    <t>Battery</t>
  </si>
  <si>
    <t>720 ILCS 5.0/12-3</t>
  </si>
  <si>
    <t>120 N. Hill Street</t>
  </si>
  <si>
    <t>720 ILCS 5.0/12-3.2</t>
  </si>
  <si>
    <t>2433 S. Oakwood Ave</t>
  </si>
  <si>
    <t>Retail Theft</t>
  </si>
  <si>
    <t xml:space="preserve">720 ILCS 5.0/16A-10-1 </t>
  </si>
  <si>
    <t>915 S. Center</t>
  </si>
  <si>
    <t>Aggravated Assault</t>
  </si>
  <si>
    <t>720 ILCS 5.0/12-2</t>
  </si>
  <si>
    <t>2434 S. Oakwood Ave</t>
  </si>
  <si>
    <t xml:space="preserve">721 ILCS 5.0/16A-10-1 </t>
  </si>
  <si>
    <t>503 E. South Street</t>
  </si>
  <si>
    <t>558 E. Park St</t>
  </si>
  <si>
    <t>2019CM312</t>
  </si>
  <si>
    <t>VanWynsberghe, Chase</t>
  </si>
  <si>
    <t>2019CF460</t>
  </si>
  <si>
    <t>DAVIS, TYRONE</t>
  </si>
  <si>
    <t>2020CF18</t>
  </si>
  <si>
    <t>Kushmer, Johathan</t>
  </si>
  <si>
    <t>2020CF21</t>
  </si>
  <si>
    <t>Heyl, Terry</t>
  </si>
  <si>
    <t>2020CM66</t>
  </si>
  <si>
    <t>Quillin, Rylea</t>
  </si>
  <si>
    <t>2020TR360</t>
  </si>
  <si>
    <t>Crane, Michael</t>
  </si>
  <si>
    <t>2020CM45</t>
  </si>
  <si>
    <t>Berry, Richard</t>
  </si>
  <si>
    <t>2020CF58</t>
  </si>
  <si>
    <t>Christian, Nicholas</t>
  </si>
  <si>
    <t>2020CM58</t>
  </si>
  <si>
    <t>Greaves, Amani</t>
  </si>
  <si>
    <t>RISTAU, AYDEN JARRETT</t>
  </si>
  <si>
    <t>2020CF78</t>
  </si>
  <si>
    <t>Jones, Lucas</t>
  </si>
  <si>
    <t>Hicks, Rachel</t>
  </si>
  <si>
    <t>Schneider, Robert</t>
  </si>
  <si>
    <t>Haws, Kimberly</t>
  </si>
  <si>
    <t>2020CM73</t>
  </si>
  <si>
    <t>Powell, Aaron</t>
  </si>
  <si>
    <t>20-002232</t>
  </si>
  <si>
    <t xml:space="preserve">Inglis, Robert </t>
  </si>
  <si>
    <t>I80 EB MM19</t>
  </si>
  <si>
    <t>Assist ISP</t>
  </si>
  <si>
    <t>19-006427</t>
  </si>
  <si>
    <t>Moreland, Parker</t>
  </si>
  <si>
    <t>19-006961</t>
  </si>
  <si>
    <t>PEAT, DANIEL RAYMOND</t>
  </si>
  <si>
    <t>I80 WB On Ramp</t>
  </si>
  <si>
    <t>625 ILCS 5.0/6-210</t>
  </si>
  <si>
    <t>19-007135</t>
  </si>
  <si>
    <t>19-007290</t>
  </si>
  <si>
    <t>I80 EB MM23.5</t>
  </si>
  <si>
    <t>GRIFFIN, TRAVINA M</t>
  </si>
  <si>
    <t>Parrow, Randy</t>
  </si>
  <si>
    <t>19-007140</t>
  </si>
  <si>
    <t>ANDERSON, ALMA MELISSA</t>
  </si>
  <si>
    <t>19-007580</t>
  </si>
  <si>
    <t>ORNELAS, BENJAMIN F</t>
  </si>
  <si>
    <t xml:space="preserve">IL HWY 82 AND GREEN RIVER </t>
  </si>
  <si>
    <t>19-008069</t>
  </si>
  <si>
    <t>KNOWLES, APRIL L</t>
  </si>
  <si>
    <t>RECKLESS DRIVING</t>
  </si>
  <si>
    <t>625 ILCS 5.0/11-503 </t>
  </si>
  <si>
    <t>Ogden</t>
  </si>
  <si>
    <t>19-008260</t>
  </si>
  <si>
    <t> BROS, ASHLEA ANNE</t>
  </si>
  <si>
    <t>19-007474</t>
  </si>
  <si>
    <t>Congress</t>
  </si>
  <si>
    <t>HOME INVASION/CAUSE INJURY</t>
  </si>
  <si>
    <t>720 ILCS 5.0/12-11-A-2</t>
  </si>
  <si>
    <t>FRYE, HUNTER E</t>
  </si>
  <si>
    <t xml:space="preserve">IL HWY 82  </t>
  </si>
  <si>
    <t>19-007911</t>
  </si>
  <si>
    <t>WILLIAMS YOSHAWNA, B M</t>
  </si>
  <si>
    <t>19-008686</t>
  </si>
  <si>
    <t>SANSAN, ASTON</t>
  </si>
  <si>
    <t>I80 MM19 </t>
  </si>
  <si>
    <t>19-008755</t>
  </si>
  <si>
    <t>MITCHUM, JASEAN DANIEL</t>
  </si>
  <si>
    <t>IL HWY 82 AND I-80</t>
  </si>
  <si>
    <t> VIO TRANSPORT ALCOHOL PROV</t>
  </si>
  <si>
    <t>235 ILCS 5.0/8-12</t>
  </si>
  <si>
    <t>WILLIAMS, ALEX</t>
  </si>
  <si>
    <t>Chicago St</t>
  </si>
  <si>
    <t>19-008011</t>
  </si>
  <si>
    <t>COOPER, AUSTIN J</t>
  </si>
  <si>
    <t xml:space="preserve">1950 St E </t>
  </si>
  <si>
    <t>Assist County</t>
  </si>
  <si>
    <t>W. Henry Street</t>
  </si>
  <si>
    <t>S. Oakwood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</si>
</sst>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ourier New"/>
      <family val="3"/>
    </font>
    <font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4" fontId="2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14"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73" totalsRowShown="0" headerRowDxfId="12" dataDxfId="11" tableBorderDxfId="10">
  <autoFilter ref="A2:I73" xr:uid="{00000000-0009-0000-0100-000001000000}"/>
  <sortState xmlns:xlrd2="http://schemas.microsoft.com/office/spreadsheetml/2017/richdata2" ref="A3:I65">
    <sortCondition ref="A2:A65"/>
  </sortState>
  <tableColumns count="9">
    <tableColumn id="1" xr3:uid="{00000000-0010-0000-0000-000001000000}" name="DATE" dataDxfId="7"/>
    <tableColumn id="2" xr3:uid="{00000000-0010-0000-0000-000002000000}" name="TIME" dataDxfId="6"/>
    <tableColumn id="3" xr3:uid="{00000000-0010-0000-0000-000003000000}" name="LOCATION" dataDxfId="5"/>
    <tableColumn id="4" xr3:uid="{00000000-0010-0000-0000-000004000000}" name="OFFENSE" dataDxfId="4"/>
    <tableColumn id="5" xr3:uid="{00000000-0010-0000-0000-000005000000}" name="ILCS CITATION OR ORDINANCE NUMBER" dataDxfId="3"/>
    <tableColumn id="6" xr3:uid="{00000000-0010-0000-0000-000006000000}" name="DATE CHARGES FILED" dataDxfId="2"/>
    <tableColumn id="7" xr3:uid="{00000000-0010-0000-0000-000007000000}" name="CASE NUMBER" dataDxfId="1"/>
    <tableColumn id="8" xr3:uid="{00000000-0010-0000-0000-000008000000}" name="PARTY NAMES" dataDxfId="0"/>
    <tableColumn id="9" xr3:uid="{00000000-0010-0000-0000-000009000000}" name="DISPOSITION (If Known)" dataDxfId="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lga.gov/legislation/ilcs/documents/072000050K31-1.htm" TargetMode="External"/><Relationship Id="rId18" Type="http://schemas.openxmlformats.org/officeDocument/2006/relationships/hyperlink" Target="https://mdc.henrycty.com/Person/Details/276446" TargetMode="External"/><Relationship Id="rId26" Type="http://schemas.openxmlformats.org/officeDocument/2006/relationships/hyperlink" Target="https://mdc.henrycty.com/Person/Details/277659" TargetMode="External"/><Relationship Id="rId39" Type="http://schemas.openxmlformats.org/officeDocument/2006/relationships/hyperlink" Target="https://mdc.henrycty.com/Person/Details/279456" TargetMode="External"/><Relationship Id="rId3" Type="http://schemas.openxmlformats.org/officeDocument/2006/relationships/hyperlink" Target="https://mdc.henrycty.com/Person/Details/273396" TargetMode="External"/><Relationship Id="rId21" Type="http://schemas.openxmlformats.org/officeDocument/2006/relationships/hyperlink" Target="https://mdc.henrycty.com/Person/Details/277092" TargetMode="External"/><Relationship Id="rId34" Type="http://schemas.openxmlformats.org/officeDocument/2006/relationships/hyperlink" Target="https://mdc.henrycty.com/Person/Details/278994" TargetMode="External"/><Relationship Id="rId42" Type="http://schemas.openxmlformats.org/officeDocument/2006/relationships/hyperlink" Target="https://mdc.henrycty.com/Person/Details/261685" TargetMode="External"/><Relationship Id="rId47" Type="http://schemas.openxmlformats.org/officeDocument/2006/relationships/hyperlink" Target="https://mdc.henrycty.com/Person/Details/28287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mdc.henrycty.com/Person/Details/273958" TargetMode="External"/><Relationship Id="rId12" Type="http://schemas.openxmlformats.org/officeDocument/2006/relationships/hyperlink" Target="https://mdc.henrycty.com/Person/Details/273959" TargetMode="External"/><Relationship Id="rId17" Type="http://schemas.openxmlformats.org/officeDocument/2006/relationships/hyperlink" Target="https://mdc.henrycty.com/Person/Details/276516" TargetMode="External"/><Relationship Id="rId25" Type="http://schemas.openxmlformats.org/officeDocument/2006/relationships/hyperlink" Target="https://mdc.henrycty.com/Person/Details/277047" TargetMode="External"/><Relationship Id="rId33" Type="http://schemas.openxmlformats.org/officeDocument/2006/relationships/hyperlink" Target="https://mdc.henrycty.com/Person/Details/279258" TargetMode="External"/><Relationship Id="rId38" Type="http://schemas.openxmlformats.org/officeDocument/2006/relationships/hyperlink" Target="https://mdc.henrycty.com/Person/Details/280070" TargetMode="External"/><Relationship Id="rId46" Type="http://schemas.openxmlformats.org/officeDocument/2006/relationships/hyperlink" Target="https://mdc.henrycty.com/Person/Details/282725" TargetMode="External"/><Relationship Id="rId2" Type="http://schemas.openxmlformats.org/officeDocument/2006/relationships/hyperlink" Target="https://mdc.henrycty.com/Person/Details/273042" TargetMode="External"/><Relationship Id="rId16" Type="http://schemas.openxmlformats.org/officeDocument/2006/relationships/hyperlink" Target="https://mdc.henrycty.com/Person/Details/273765" TargetMode="External"/><Relationship Id="rId20" Type="http://schemas.openxmlformats.org/officeDocument/2006/relationships/hyperlink" Target="https://mdc.henrycty.com/Person/Details/257923" TargetMode="External"/><Relationship Id="rId29" Type="http://schemas.openxmlformats.org/officeDocument/2006/relationships/hyperlink" Target="https://mdc.henrycty.com/Person/Details/43064" TargetMode="External"/><Relationship Id="rId41" Type="http://schemas.openxmlformats.org/officeDocument/2006/relationships/hyperlink" Target="https://mdc.henrycty.com/Person/Details/280546" TargetMode="External"/><Relationship Id="rId1" Type="http://schemas.openxmlformats.org/officeDocument/2006/relationships/hyperlink" Target="https://mdc.henrycty.com/Person/Details/272989" TargetMode="External"/><Relationship Id="rId6" Type="http://schemas.openxmlformats.org/officeDocument/2006/relationships/hyperlink" Target="https://mdc.henrycty.com/Person/Details/273734" TargetMode="External"/><Relationship Id="rId11" Type="http://schemas.openxmlformats.org/officeDocument/2006/relationships/hyperlink" Target="https://mdc.henrycty.com/Person/Details/8717" TargetMode="External"/><Relationship Id="rId24" Type="http://schemas.openxmlformats.org/officeDocument/2006/relationships/hyperlink" Target="https://mdc.henrycty.com/Person/Details/193039" TargetMode="External"/><Relationship Id="rId32" Type="http://schemas.openxmlformats.org/officeDocument/2006/relationships/hyperlink" Target="https://mdc.henrycty.com/Person/Details/275461" TargetMode="External"/><Relationship Id="rId37" Type="http://schemas.openxmlformats.org/officeDocument/2006/relationships/hyperlink" Target="https://mdc.henrycty.com/Person/Details/264935" TargetMode="External"/><Relationship Id="rId40" Type="http://schemas.openxmlformats.org/officeDocument/2006/relationships/hyperlink" Target="https://mdc.henrycty.com/Person/Details/279793" TargetMode="External"/><Relationship Id="rId45" Type="http://schemas.openxmlformats.org/officeDocument/2006/relationships/hyperlink" Target="https://mdc.henrycty.com/Person/Details/264763" TargetMode="External"/><Relationship Id="rId5" Type="http://schemas.openxmlformats.org/officeDocument/2006/relationships/hyperlink" Target="https://mdc.henrycty.com/Person/Details/273764" TargetMode="External"/><Relationship Id="rId15" Type="http://schemas.openxmlformats.org/officeDocument/2006/relationships/hyperlink" Target="https://mdc.henrycty.com/Person/Details/276156" TargetMode="External"/><Relationship Id="rId23" Type="http://schemas.openxmlformats.org/officeDocument/2006/relationships/hyperlink" Target="https://mdc.henrycty.com/Person/Details/276758" TargetMode="External"/><Relationship Id="rId28" Type="http://schemas.openxmlformats.org/officeDocument/2006/relationships/hyperlink" Target="https://mdc.henrycty.com/Person/Details/62450" TargetMode="External"/><Relationship Id="rId36" Type="http://schemas.openxmlformats.org/officeDocument/2006/relationships/hyperlink" Target="https://mdc.henrycty.com/Person/Details/2757" TargetMode="External"/><Relationship Id="rId49" Type="http://schemas.openxmlformats.org/officeDocument/2006/relationships/hyperlink" Target="https://mdc.henrycty.com/Person/Details/281895" TargetMode="External"/><Relationship Id="rId10" Type="http://schemas.openxmlformats.org/officeDocument/2006/relationships/hyperlink" Target="http://www.ilga.gov/legislation/ilcs/documents/062500050K6-303.htm" TargetMode="External"/><Relationship Id="rId19" Type="http://schemas.openxmlformats.org/officeDocument/2006/relationships/hyperlink" Target="https://mdc.henrycty.com/Person/Details/209456" TargetMode="External"/><Relationship Id="rId31" Type="http://schemas.openxmlformats.org/officeDocument/2006/relationships/hyperlink" Target="https://mdc.henrycty.com/Person/Details/77882" TargetMode="External"/><Relationship Id="rId44" Type="http://schemas.openxmlformats.org/officeDocument/2006/relationships/hyperlink" Target="https://mdc.henrycty.com/Person/Details/85002" TargetMode="External"/><Relationship Id="rId4" Type="http://schemas.openxmlformats.org/officeDocument/2006/relationships/hyperlink" Target="https://mdc.henrycty.com/Person/Details/273767" TargetMode="External"/><Relationship Id="rId9" Type="http://schemas.openxmlformats.org/officeDocument/2006/relationships/hyperlink" Target="https://mdc.henrycty.com/Person/Details/274839" TargetMode="External"/><Relationship Id="rId14" Type="http://schemas.openxmlformats.org/officeDocument/2006/relationships/hyperlink" Target="https://mdc.henrycty.com/Person/Details/12488" TargetMode="External"/><Relationship Id="rId22" Type="http://schemas.openxmlformats.org/officeDocument/2006/relationships/hyperlink" Target="https://mdc.henrycty.com/Person/Details/241257" TargetMode="External"/><Relationship Id="rId27" Type="http://schemas.openxmlformats.org/officeDocument/2006/relationships/hyperlink" Target="https://mdc.henrycty.com/Person/Details/277712" TargetMode="External"/><Relationship Id="rId30" Type="http://schemas.openxmlformats.org/officeDocument/2006/relationships/hyperlink" Target="https://mdc.henrycty.com/Person/Details/275488" TargetMode="External"/><Relationship Id="rId35" Type="http://schemas.openxmlformats.org/officeDocument/2006/relationships/hyperlink" Target="https://mdc.henrycty.com/Person/Details/278820" TargetMode="External"/><Relationship Id="rId43" Type="http://schemas.openxmlformats.org/officeDocument/2006/relationships/hyperlink" Target="https://mdc.henrycty.com/Person/Details/276055" TargetMode="External"/><Relationship Id="rId48" Type="http://schemas.openxmlformats.org/officeDocument/2006/relationships/hyperlink" Target="https://mdc.henrycty.com/Person/Details/263115" TargetMode="External"/><Relationship Id="rId8" Type="http://schemas.openxmlformats.org/officeDocument/2006/relationships/hyperlink" Target="https://mdc.henrycty.com/Person/Details/209456" TargetMode="External"/><Relationship Id="rId5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workbookViewId="0">
      <selection activeCell="F74" sqref="F74"/>
    </sheetView>
  </sheetViews>
  <sheetFormatPr defaultColWidth="8.7109375" defaultRowHeight="15" x14ac:dyDescent="0.25"/>
  <cols>
    <col min="1" max="1" width="17.5703125" style="1" customWidth="1"/>
    <col min="2" max="2" width="16.85546875" style="1" customWidth="1"/>
    <col min="3" max="3" width="28.85546875" style="1" bestFit="1" customWidth="1"/>
    <col min="4" max="4" width="47.28515625" style="1" bestFit="1" customWidth="1"/>
    <col min="5" max="5" width="41.42578125" style="1" bestFit="1" customWidth="1"/>
    <col min="6" max="6" width="21.42578125" style="1" customWidth="1"/>
    <col min="7" max="7" width="22" style="1" customWidth="1"/>
    <col min="8" max="8" width="38.5703125" style="1" customWidth="1"/>
    <col min="9" max="9" width="24.28515625" style="1" customWidth="1"/>
    <col min="10" max="16384" width="8.7109375" style="1"/>
  </cols>
  <sheetData>
    <row r="1" spans="1:9" ht="15" customHeight="1" x14ac:dyDescent="0.25">
      <c r="A1" s="16" t="s">
        <v>9</v>
      </c>
      <c r="B1" s="16"/>
      <c r="C1" s="16"/>
      <c r="D1" s="16"/>
      <c r="E1" s="16"/>
      <c r="F1" s="16"/>
      <c r="G1" s="16"/>
    </row>
    <row r="2" spans="1:9" ht="42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7</v>
      </c>
      <c r="H2" s="4" t="s">
        <v>8</v>
      </c>
      <c r="I2" s="4" t="s">
        <v>6</v>
      </c>
    </row>
    <row r="3" spans="1:9" x14ac:dyDescent="0.25">
      <c r="A3" s="6">
        <v>43629</v>
      </c>
      <c r="B3" s="7">
        <v>0.98958333333333337</v>
      </c>
      <c r="C3" s="8" t="s">
        <v>12</v>
      </c>
      <c r="D3" s="9" t="s">
        <v>13</v>
      </c>
      <c r="E3" s="9" t="s">
        <v>11</v>
      </c>
      <c r="F3" s="6">
        <v>43629</v>
      </c>
      <c r="G3" s="8" t="s">
        <v>14</v>
      </c>
      <c r="H3" s="8" t="s">
        <v>15</v>
      </c>
      <c r="I3" s="8"/>
    </row>
    <row r="4" spans="1:9" x14ac:dyDescent="0.25">
      <c r="A4" s="6">
        <v>43631</v>
      </c>
      <c r="B4" s="7">
        <v>0.81041666666666667</v>
      </c>
      <c r="C4" s="8" t="s">
        <v>16</v>
      </c>
      <c r="D4" s="8" t="s">
        <v>17</v>
      </c>
      <c r="E4" s="9" t="s">
        <v>23</v>
      </c>
      <c r="F4" s="6">
        <v>43631</v>
      </c>
      <c r="G4" s="8" t="s">
        <v>18</v>
      </c>
      <c r="H4" s="19" t="s">
        <v>19</v>
      </c>
      <c r="I4" s="8"/>
    </row>
    <row r="5" spans="1:9" x14ac:dyDescent="0.25">
      <c r="A5" s="6">
        <v>43632</v>
      </c>
      <c r="B5" s="7">
        <v>0.93541666666666667</v>
      </c>
      <c r="C5" s="8" t="s">
        <v>21</v>
      </c>
      <c r="D5" s="8" t="s">
        <v>13</v>
      </c>
      <c r="E5" s="9" t="s">
        <v>11</v>
      </c>
      <c r="F5" s="6">
        <v>43632</v>
      </c>
      <c r="G5" s="8" t="s">
        <v>22</v>
      </c>
      <c r="H5" s="19" t="s">
        <v>20</v>
      </c>
      <c r="I5" s="8"/>
    </row>
    <row r="6" spans="1:9" x14ac:dyDescent="0.25">
      <c r="A6" s="6">
        <v>43636</v>
      </c>
      <c r="B6" s="7">
        <v>0.57986111111111105</v>
      </c>
      <c r="C6" s="8" t="s">
        <v>24</v>
      </c>
      <c r="D6" s="8" t="s">
        <v>25</v>
      </c>
      <c r="E6" s="9" t="s">
        <v>26</v>
      </c>
      <c r="F6" s="6">
        <v>43636</v>
      </c>
      <c r="G6" s="8" t="s">
        <v>28</v>
      </c>
      <c r="H6" s="8" t="s">
        <v>27</v>
      </c>
      <c r="I6" s="8"/>
    </row>
    <row r="7" spans="1:9" x14ac:dyDescent="0.25">
      <c r="A7" s="6">
        <v>43639</v>
      </c>
      <c r="B7" s="7">
        <v>0.8965277777777777</v>
      </c>
      <c r="C7" s="8" t="s">
        <v>21</v>
      </c>
      <c r="D7" s="8" t="s">
        <v>17</v>
      </c>
      <c r="E7" s="9" t="s">
        <v>23</v>
      </c>
      <c r="F7" s="6">
        <v>43639</v>
      </c>
      <c r="G7" s="8" t="s">
        <v>32</v>
      </c>
      <c r="H7" s="19" t="s">
        <v>33</v>
      </c>
      <c r="I7" s="8"/>
    </row>
    <row r="8" spans="1:9" x14ac:dyDescent="0.25">
      <c r="A8" s="6">
        <v>43644</v>
      </c>
      <c r="B8" s="7">
        <v>0.63611111111111118</v>
      </c>
      <c r="C8" s="8" t="s">
        <v>29</v>
      </c>
      <c r="D8" s="8" t="s">
        <v>25</v>
      </c>
      <c r="E8" s="9" t="s">
        <v>26</v>
      </c>
      <c r="F8" s="6">
        <v>43644</v>
      </c>
      <c r="G8" s="8" t="s">
        <v>30</v>
      </c>
      <c r="H8" s="8" t="s">
        <v>31</v>
      </c>
      <c r="I8" s="8"/>
    </row>
    <row r="9" spans="1:9" x14ac:dyDescent="0.25">
      <c r="A9" s="6">
        <v>43645</v>
      </c>
      <c r="B9" s="7">
        <v>0.80833333333333324</v>
      </c>
      <c r="C9" s="8" t="s">
        <v>40</v>
      </c>
      <c r="D9" s="8" t="s">
        <v>25</v>
      </c>
      <c r="E9" s="9" t="s">
        <v>26</v>
      </c>
      <c r="F9" s="6">
        <v>43645</v>
      </c>
      <c r="G9" s="8" t="s">
        <v>41</v>
      </c>
      <c r="H9" s="19" t="s">
        <v>42</v>
      </c>
      <c r="I9" s="8"/>
    </row>
    <row r="10" spans="1:9" x14ac:dyDescent="0.25">
      <c r="A10" s="6">
        <v>43646</v>
      </c>
      <c r="B10" s="7">
        <v>0.5854166666666667</v>
      </c>
      <c r="C10" s="8" t="s">
        <v>34</v>
      </c>
      <c r="D10" s="8" t="s">
        <v>13</v>
      </c>
      <c r="E10" s="9" t="s">
        <v>11</v>
      </c>
      <c r="F10" s="6">
        <v>43646</v>
      </c>
      <c r="G10" s="8" t="s">
        <v>35</v>
      </c>
      <c r="H10" s="19" t="s">
        <v>36</v>
      </c>
      <c r="I10" s="8"/>
    </row>
    <row r="11" spans="1:9" x14ac:dyDescent="0.25">
      <c r="A11" s="6">
        <v>43646</v>
      </c>
      <c r="B11" s="7">
        <v>0.56736111111111109</v>
      </c>
      <c r="C11" s="8" t="s">
        <v>37</v>
      </c>
      <c r="D11" s="8" t="s">
        <v>13</v>
      </c>
      <c r="E11" s="9" t="s">
        <v>11</v>
      </c>
      <c r="F11" s="6">
        <v>43646</v>
      </c>
      <c r="G11" s="8" t="s">
        <v>38</v>
      </c>
      <c r="H11" s="19" t="s">
        <v>39</v>
      </c>
      <c r="I11" s="8"/>
    </row>
    <row r="12" spans="1:9" x14ac:dyDescent="0.25">
      <c r="A12" s="6">
        <v>43646</v>
      </c>
      <c r="B12" s="7">
        <v>0.56388888888888888</v>
      </c>
      <c r="C12" s="8" t="s">
        <v>79</v>
      </c>
      <c r="D12" s="8" t="s">
        <v>65</v>
      </c>
      <c r="E12" s="18" t="s">
        <v>80</v>
      </c>
      <c r="F12" s="6">
        <v>43646</v>
      </c>
      <c r="G12" s="8" t="s">
        <v>81</v>
      </c>
      <c r="H12" s="19" t="s">
        <v>82</v>
      </c>
      <c r="I12" s="11"/>
    </row>
    <row r="13" spans="1:9" x14ac:dyDescent="0.25">
      <c r="A13" s="6">
        <v>43648</v>
      </c>
      <c r="B13" s="7">
        <v>0.94652777777777775</v>
      </c>
      <c r="C13" s="8" t="s">
        <v>62</v>
      </c>
      <c r="D13" s="19" t="s">
        <v>61</v>
      </c>
      <c r="E13" s="9" t="s">
        <v>60</v>
      </c>
      <c r="F13" s="6">
        <v>43648</v>
      </c>
      <c r="G13" s="8" t="s">
        <v>63</v>
      </c>
      <c r="H13" s="19" t="s">
        <v>64</v>
      </c>
      <c r="I13" s="8"/>
    </row>
    <row r="14" spans="1:9" x14ac:dyDescent="0.25">
      <c r="A14" s="6">
        <v>43649</v>
      </c>
      <c r="B14" s="7">
        <v>0.82500000000000007</v>
      </c>
      <c r="C14" s="8" t="s">
        <v>21</v>
      </c>
      <c r="D14" s="9" t="s">
        <v>44</v>
      </c>
      <c r="E14" s="9" t="s">
        <v>43</v>
      </c>
      <c r="F14" s="6">
        <v>43649</v>
      </c>
      <c r="G14" s="8" t="s">
        <v>45</v>
      </c>
      <c r="H14" s="19" t="s">
        <v>46</v>
      </c>
      <c r="I14" s="8"/>
    </row>
    <row r="15" spans="1:9" x14ac:dyDescent="0.25">
      <c r="A15" s="6">
        <v>43649</v>
      </c>
      <c r="B15" s="7">
        <v>0.83958333333333324</v>
      </c>
      <c r="C15" s="8" t="s">
        <v>10</v>
      </c>
      <c r="D15" s="8" t="s">
        <v>65</v>
      </c>
      <c r="E15" s="18" t="s">
        <v>66</v>
      </c>
      <c r="F15" s="6">
        <v>43649</v>
      </c>
      <c r="G15" s="8" t="s">
        <v>67</v>
      </c>
      <c r="H15" s="19" t="s">
        <v>68</v>
      </c>
      <c r="I15" s="11"/>
    </row>
    <row r="16" spans="1:9" x14ac:dyDescent="0.25">
      <c r="A16" s="6">
        <v>43661</v>
      </c>
      <c r="B16" s="7">
        <v>0.91249999999999998</v>
      </c>
      <c r="C16" s="8" t="s">
        <v>37</v>
      </c>
      <c r="D16" s="9" t="s">
        <v>44</v>
      </c>
      <c r="E16" s="9" t="s">
        <v>43</v>
      </c>
      <c r="F16" s="6">
        <v>43661</v>
      </c>
      <c r="G16" s="8" t="s">
        <v>47</v>
      </c>
      <c r="H16" s="8" t="s">
        <v>48</v>
      </c>
      <c r="I16" s="8"/>
    </row>
    <row r="17" spans="1:9" x14ac:dyDescent="0.25">
      <c r="A17" s="6">
        <v>43664</v>
      </c>
      <c r="B17" s="7">
        <v>0.63611111111111118</v>
      </c>
      <c r="C17" s="8" t="s">
        <v>120</v>
      </c>
      <c r="D17" s="8" t="s">
        <v>121</v>
      </c>
      <c r="E17" s="8"/>
      <c r="F17" s="6">
        <v>43664</v>
      </c>
      <c r="G17" s="8" t="s">
        <v>122</v>
      </c>
      <c r="H17" s="19" t="s">
        <v>123</v>
      </c>
      <c r="I17" s="11"/>
    </row>
    <row r="18" spans="1:9" x14ac:dyDescent="0.25">
      <c r="A18" s="6">
        <v>43665</v>
      </c>
      <c r="B18" s="7">
        <v>0.69861111111111107</v>
      </c>
      <c r="C18" s="8" t="s">
        <v>52</v>
      </c>
      <c r="D18" s="8" t="s">
        <v>17</v>
      </c>
      <c r="E18" s="9" t="s">
        <v>23</v>
      </c>
      <c r="F18" s="6">
        <v>44031</v>
      </c>
      <c r="G18" s="8" t="s">
        <v>53</v>
      </c>
      <c r="H18" s="19" t="s">
        <v>54</v>
      </c>
      <c r="I18" s="8"/>
    </row>
    <row r="19" spans="1:9" x14ac:dyDescent="0.25">
      <c r="A19" s="6">
        <v>43666</v>
      </c>
      <c r="B19" s="7">
        <v>0.50208333333333333</v>
      </c>
      <c r="C19" s="8" t="s">
        <v>49</v>
      </c>
      <c r="D19" s="8" t="s">
        <v>17</v>
      </c>
      <c r="E19" s="9" t="s">
        <v>23</v>
      </c>
      <c r="F19" s="6">
        <v>43666</v>
      </c>
      <c r="G19" s="8" t="s">
        <v>50</v>
      </c>
      <c r="H19" s="19" t="s">
        <v>51</v>
      </c>
      <c r="I19" s="8"/>
    </row>
    <row r="20" spans="1:9" x14ac:dyDescent="0.25">
      <c r="A20" s="6">
        <v>43666</v>
      </c>
      <c r="B20" s="7">
        <v>0.50208333333333333</v>
      </c>
      <c r="C20" s="8" t="s">
        <v>49</v>
      </c>
      <c r="D20" s="8" t="s">
        <v>17</v>
      </c>
      <c r="E20" s="9" t="s">
        <v>23</v>
      </c>
      <c r="F20" s="6">
        <v>43666</v>
      </c>
      <c r="G20" s="8" t="s">
        <v>50</v>
      </c>
      <c r="H20" s="19" t="s">
        <v>89</v>
      </c>
      <c r="I20" s="2"/>
    </row>
    <row r="21" spans="1:9" x14ac:dyDescent="0.25">
      <c r="A21" s="6">
        <v>43668</v>
      </c>
      <c r="B21" s="7">
        <v>0.4368055555555555</v>
      </c>
      <c r="C21" s="8" t="s">
        <v>56</v>
      </c>
      <c r="D21" s="8" t="s">
        <v>57</v>
      </c>
      <c r="E21" s="9" t="s">
        <v>58</v>
      </c>
      <c r="F21" s="6">
        <v>43668</v>
      </c>
      <c r="G21" s="8" t="s">
        <v>55</v>
      </c>
      <c r="H21" s="8" t="s">
        <v>59</v>
      </c>
      <c r="I21" s="8"/>
    </row>
    <row r="22" spans="1:9" x14ac:dyDescent="0.25">
      <c r="A22" s="6">
        <v>43676</v>
      </c>
      <c r="B22" s="7">
        <v>0.42152777777777778</v>
      </c>
      <c r="C22" s="8" t="s">
        <v>79</v>
      </c>
      <c r="D22" s="8" t="s">
        <v>17</v>
      </c>
      <c r="E22" s="9" t="s">
        <v>23</v>
      </c>
      <c r="F22" s="6">
        <v>43676</v>
      </c>
      <c r="G22" s="8" t="s">
        <v>125</v>
      </c>
      <c r="H22" s="19" t="s">
        <v>126</v>
      </c>
      <c r="I22" s="2"/>
    </row>
    <row r="23" spans="1:9" ht="15.75" x14ac:dyDescent="0.25">
      <c r="A23" s="6">
        <v>43683</v>
      </c>
      <c r="B23" s="7">
        <v>0.84791666666666676</v>
      </c>
      <c r="C23" s="8" t="s">
        <v>71</v>
      </c>
      <c r="D23" s="19" t="s">
        <v>69</v>
      </c>
      <c r="E23" s="10" t="s">
        <v>70</v>
      </c>
      <c r="F23" s="6">
        <v>43683</v>
      </c>
      <c r="G23" s="8" t="s">
        <v>72</v>
      </c>
      <c r="H23" s="19" t="s">
        <v>73</v>
      </c>
      <c r="I23" s="2"/>
    </row>
    <row r="24" spans="1:9" x14ac:dyDescent="0.25">
      <c r="A24" s="6">
        <v>43688</v>
      </c>
      <c r="B24" s="7">
        <v>0.8222222222222223</v>
      </c>
      <c r="C24" s="8" t="s">
        <v>74</v>
      </c>
      <c r="D24" s="18" t="s">
        <v>75</v>
      </c>
      <c r="E24" s="18" t="s">
        <v>76</v>
      </c>
      <c r="F24" s="6">
        <v>43688</v>
      </c>
      <c r="G24" s="8" t="s">
        <v>78</v>
      </c>
      <c r="H24" s="19" t="s">
        <v>77</v>
      </c>
      <c r="I24" s="2"/>
    </row>
    <row r="25" spans="1:9" x14ac:dyDescent="0.25">
      <c r="A25" s="6">
        <v>43694</v>
      </c>
      <c r="B25" s="7">
        <v>0.43263888888888885</v>
      </c>
      <c r="C25" s="8" t="s">
        <v>86</v>
      </c>
      <c r="D25" s="8" t="s">
        <v>17</v>
      </c>
      <c r="E25" s="9" t="s">
        <v>23</v>
      </c>
      <c r="F25" s="6">
        <v>43694</v>
      </c>
      <c r="G25" s="8" t="s">
        <v>87</v>
      </c>
      <c r="H25" s="19" t="s">
        <v>88</v>
      </c>
      <c r="I25" s="2"/>
    </row>
    <row r="26" spans="1:9" x14ac:dyDescent="0.25">
      <c r="A26" s="6">
        <v>43695</v>
      </c>
      <c r="B26" s="7">
        <v>0.59236111111111112</v>
      </c>
      <c r="C26" s="8" t="s">
        <v>85</v>
      </c>
      <c r="D26" s="8" t="s">
        <v>17</v>
      </c>
      <c r="E26" s="9" t="s">
        <v>23</v>
      </c>
      <c r="F26" s="6">
        <v>43695</v>
      </c>
      <c r="G26" s="8" t="s">
        <v>84</v>
      </c>
      <c r="H26" s="19" t="s">
        <v>83</v>
      </c>
      <c r="I26" s="2"/>
    </row>
    <row r="27" spans="1:9" x14ac:dyDescent="0.25">
      <c r="A27" s="6">
        <v>43696</v>
      </c>
      <c r="B27" s="7">
        <v>0.62013888888888891</v>
      </c>
      <c r="C27" s="8" t="s">
        <v>90</v>
      </c>
      <c r="D27" s="8" t="s">
        <v>25</v>
      </c>
      <c r="E27" s="9" t="s">
        <v>26</v>
      </c>
      <c r="F27" s="6">
        <v>43696</v>
      </c>
      <c r="G27" s="8" t="s">
        <v>91</v>
      </c>
      <c r="H27" s="19" t="s">
        <v>92</v>
      </c>
      <c r="I27" s="2"/>
    </row>
    <row r="28" spans="1:9" x14ac:dyDescent="0.25">
      <c r="A28" s="6">
        <v>43699</v>
      </c>
      <c r="B28" s="7">
        <v>0.58472222222222225</v>
      </c>
      <c r="C28" s="8" t="s">
        <v>93</v>
      </c>
      <c r="D28" s="18" t="s">
        <v>75</v>
      </c>
      <c r="E28" s="18" t="s">
        <v>11</v>
      </c>
      <c r="F28" s="6">
        <v>43699</v>
      </c>
      <c r="G28" s="8" t="s">
        <v>94</v>
      </c>
      <c r="H28" s="19" t="s">
        <v>95</v>
      </c>
      <c r="I28" s="2"/>
    </row>
    <row r="29" spans="1:9" x14ac:dyDescent="0.25">
      <c r="A29" s="6">
        <v>43699</v>
      </c>
      <c r="B29" s="7">
        <v>0.46388888888888885</v>
      </c>
      <c r="C29" s="8" t="s">
        <v>96</v>
      </c>
      <c r="D29" s="8" t="s">
        <v>17</v>
      </c>
      <c r="E29" s="9" t="s">
        <v>23</v>
      </c>
      <c r="F29" s="6">
        <v>43699</v>
      </c>
      <c r="G29" s="8" t="s">
        <v>97</v>
      </c>
      <c r="H29" s="19" t="s">
        <v>98</v>
      </c>
      <c r="I29" s="2"/>
    </row>
    <row r="30" spans="1:9" x14ac:dyDescent="0.25">
      <c r="A30" s="6">
        <v>43699</v>
      </c>
      <c r="B30" s="7">
        <v>0.4861111111111111</v>
      </c>
      <c r="C30" s="8" t="s">
        <v>99</v>
      </c>
      <c r="D30" s="8" t="s">
        <v>17</v>
      </c>
      <c r="E30" s="9" t="s">
        <v>23</v>
      </c>
      <c r="F30" s="6">
        <v>43699</v>
      </c>
      <c r="G30" s="8" t="s">
        <v>100</v>
      </c>
      <c r="H30" s="19" t="s">
        <v>101</v>
      </c>
      <c r="I30" s="2"/>
    </row>
    <row r="31" spans="1:9" x14ac:dyDescent="0.25">
      <c r="A31" s="6">
        <v>43703</v>
      </c>
      <c r="B31" s="7">
        <v>4.1666666666666664E-2</v>
      </c>
      <c r="C31" s="8" t="s">
        <v>107</v>
      </c>
      <c r="D31" s="18" t="s">
        <v>108</v>
      </c>
      <c r="E31" s="18" t="s">
        <v>109</v>
      </c>
      <c r="F31" s="6">
        <v>43703</v>
      </c>
      <c r="G31" s="8" t="s">
        <v>110</v>
      </c>
      <c r="H31" s="19" t="s">
        <v>111</v>
      </c>
      <c r="I31" s="12"/>
    </row>
    <row r="32" spans="1:9" x14ac:dyDescent="0.25">
      <c r="A32" s="6">
        <v>43707</v>
      </c>
      <c r="B32" s="7">
        <v>0.74097222222222225</v>
      </c>
      <c r="C32" s="8" t="s">
        <v>102</v>
      </c>
      <c r="D32" s="18" t="s">
        <v>103</v>
      </c>
      <c r="E32" s="18" t="s">
        <v>104</v>
      </c>
      <c r="F32" s="6">
        <v>43707</v>
      </c>
      <c r="G32" s="8" t="s">
        <v>105</v>
      </c>
      <c r="H32" s="19" t="s">
        <v>106</v>
      </c>
      <c r="I32" s="2"/>
    </row>
    <row r="33" spans="1:9" x14ac:dyDescent="0.25">
      <c r="A33" s="6">
        <v>43715</v>
      </c>
      <c r="B33" s="7">
        <v>0.70138888888888884</v>
      </c>
      <c r="C33" s="8" t="s">
        <v>10</v>
      </c>
      <c r="D33" s="18" t="s">
        <v>75</v>
      </c>
      <c r="E33" s="18" t="s">
        <v>11</v>
      </c>
      <c r="F33" s="6">
        <v>43715</v>
      </c>
      <c r="G33" s="8" t="s">
        <v>112</v>
      </c>
      <c r="H33" s="19" t="s">
        <v>113</v>
      </c>
      <c r="I33" s="3"/>
    </row>
    <row r="34" spans="1:9" x14ac:dyDescent="0.25">
      <c r="A34" s="6">
        <v>43715</v>
      </c>
      <c r="B34" s="7">
        <v>0.41805555555555557</v>
      </c>
      <c r="C34" s="8" t="s">
        <v>114</v>
      </c>
      <c r="D34" s="18" t="s">
        <v>115</v>
      </c>
      <c r="E34" s="18" t="s">
        <v>116</v>
      </c>
      <c r="F34" s="6">
        <v>43715</v>
      </c>
      <c r="G34" s="8" t="s">
        <v>117</v>
      </c>
      <c r="H34" s="19" t="s">
        <v>124</v>
      </c>
      <c r="I34" s="2"/>
    </row>
    <row r="35" spans="1:9" x14ac:dyDescent="0.25">
      <c r="A35" s="13">
        <v>43717</v>
      </c>
      <c r="B35" s="7">
        <v>2.0833333333333333E-3</v>
      </c>
      <c r="C35" s="8" t="s">
        <v>40</v>
      </c>
      <c r="D35" s="8" t="s">
        <v>17</v>
      </c>
      <c r="E35" s="9" t="s">
        <v>23</v>
      </c>
      <c r="F35" s="13">
        <v>43717</v>
      </c>
      <c r="G35" s="8" t="s">
        <v>118</v>
      </c>
      <c r="H35" s="19" t="s">
        <v>119</v>
      </c>
      <c r="I35" s="11"/>
    </row>
    <row r="36" spans="1:9" x14ac:dyDescent="0.25">
      <c r="A36" s="6">
        <v>43720</v>
      </c>
      <c r="B36" s="7">
        <v>0.67986111111111114</v>
      </c>
      <c r="C36" s="8" t="s">
        <v>142</v>
      </c>
      <c r="D36" s="8" t="s">
        <v>143</v>
      </c>
      <c r="E36" s="8" t="s">
        <v>144</v>
      </c>
      <c r="F36" s="6">
        <v>43754</v>
      </c>
      <c r="G36" s="8" t="s">
        <v>182</v>
      </c>
      <c r="H36" s="9" t="s">
        <v>183</v>
      </c>
      <c r="I36" s="2"/>
    </row>
    <row r="37" spans="1:9" x14ac:dyDescent="0.25">
      <c r="A37" s="6">
        <v>43733</v>
      </c>
      <c r="B37" s="7">
        <v>0.57638888888888895</v>
      </c>
      <c r="C37" s="8" t="s">
        <v>210</v>
      </c>
      <c r="D37" s="8" t="s">
        <v>211</v>
      </c>
      <c r="E37" s="8"/>
      <c r="F37" s="8"/>
      <c r="G37" s="8" t="s">
        <v>212</v>
      </c>
      <c r="H37" s="8" t="s">
        <v>213</v>
      </c>
      <c r="I37" s="2"/>
    </row>
    <row r="38" spans="1:9" x14ac:dyDescent="0.25">
      <c r="A38" s="6">
        <v>43737</v>
      </c>
      <c r="B38" s="7">
        <v>0.82847222222222217</v>
      </c>
      <c r="C38" s="8" t="s">
        <v>137</v>
      </c>
      <c r="D38" s="18" t="s">
        <v>138</v>
      </c>
      <c r="E38" s="18" t="s">
        <v>139</v>
      </c>
      <c r="F38" s="6">
        <v>43737</v>
      </c>
      <c r="G38" s="8" t="s">
        <v>140</v>
      </c>
      <c r="H38" s="19" t="s">
        <v>141</v>
      </c>
      <c r="I38" s="2"/>
    </row>
    <row r="39" spans="1:9" x14ac:dyDescent="0.25">
      <c r="A39" s="6">
        <v>43739</v>
      </c>
      <c r="B39" s="7">
        <v>0.74930555555555556</v>
      </c>
      <c r="C39" s="8" t="s">
        <v>127</v>
      </c>
      <c r="D39" s="8" t="s">
        <v>25</v>
      </c>
      <c r="E39" s="9" t="s">
        <v>26</v>
      </c>
      <c r="F39" s="6">
        <v>43739</v>
      </c>
      <c r="G39" s="8" t="s">
        <v>128</v>
      </c>
      <c r="H39" s="19" t="s">
        <v>129</v>
      </c>
      <c r="I39" s="2"/>
    </row>
    <row r="40" spans="1:9" x14ac:dyDescent="0.25">
      <c r="A40" s="6">
        <v>43741</v>
      </c>
      <c r="B40" s="7">
        <v>0.83888888888888891</v>
      </c>
      <c r="C40" s="8" t="s">
        <v>37</v>
      </c>
      <c r="D40" s="18" t="s">
        <v>132</v>
      </c>
      <c r="E40" s="18" t="s">
        <v>11</v>
      </c>
      <c r="F40" s="6">
        <v>43741</v>
      </c>
      <c r="G40" s="8" t="s">
        <v>135</v>
      </c>
      <c r="H40" s="19" t="s">
        <v>136</v>
      </c>
      <c r="I40" s="2"/>
    </row>
    <row r="41" spans="1:9" x14ac:dyDescent="0.25">
      <c r="A41" s="6">
        <v>43743</v>
      </c>
      <c r="B41" s="7">
        <v>0.96736111111111101</v>
      </c>
      <c r="C41" s="8" t="s">
        <v>127</v>
      </c>
      <c r="D41" s="8" t="s">
        <v>25</v>
      </c>
      <c r="E41" s="9" t="s">
        <v>26</v>
      </c>
      <c r="F41" s="6">
        <v>43743</v>
      </c>
      <c r="G41" s="8" t="s">
        <v>130</v>
      </c>
      <c r="H41" s="19" t="s">
        <v>131</v>
      </c>
      <c r="I41" s="2"/>
    </row>
    <row r="42" spans="1:9" x14ac:dyDescent="0.25">
      <c r="A42" s="6">
        <v>43746</v>
      </c>
      <c r="B42" s="7">
        <v>0.20208333333333331</v>
      </c>
      <c r="C42" s="8" t="s">
        <v>37</v>
      </c>
      <c r="D42" s="18" t="s">
        <v>132</v>
      </c>
      <c r="E42" s="18" t="s">
        <v>11</v>
      </c>
      <c r="F42" s="6">
        <v>43746</v>
      </c>
      <c r="G42" s="8" t="s">
        <v>133</v>
      </c>
      <c r="H42" s="19" t="s">
        <v>134</v>
      </c>
      <c r="I42" s="12"/>
    </row>
    <row r="43" spans="1:9" x14ac:dyDescent="0.25">
      <c r="A43" s="6">
        <v>43763</v>
      </c>
      <c r="B43" s="7">
        <v>0.9784722222222223</v>
      </c>
      <c r="C43" s="8" t="s">
        <v>145</v>
      </c>
      <c r="D43" s="8" t="s">
        <v>146</v>
      </c>
      <c r="E43" s="8" t="s">
        <v>147</v>
      </c>
      <c r="F43" s="6">
        <v>43763</v>
      </c>
      <c r="G43" s="8" t="s">
        <v>184</v>
      </c>
      <c r="H43" s="19" t="s">
        <v>185</v>
      </c>
      <c r="I43" s="11"/>
    </row>
    <row r="44" spans="1:9" x14ac:dyDescent="0.25">
      <c r="A44" s="6">
        <v>43844</v>
      </c>
      <c r="B44" s="7">
        <v>0.66249999999999998</v>
      </c>
      <c r="C44" s="8" t="s">
        <v>148</v>
      </c>
      <c r="D44" s="8" t="s">
        <v>149</v>
      </c>
      <c r="E44" s="8" t="s">
        <v>150</v>
      </c>
      <c r="F44" s="6">
        <v>43844</v>
      </c>
      <c r="G44" s="8" t="s">
        <v>186</v>
      </c>
      <c r="H44" s="8" t="s">
        <v>187</v>
      </c>
      <c r="I44" s="2"/>
    </row>
    <row r="45" spans="1:9" x14ac:dyDescent="0.25">
      <c r="A45" s="6">
        <v>43847</v>
      </c>
      <c r="B45" s="7">
        <v>0.11458333333333333</v>
      </c>
      <c r="C45" s="8" t="s">
        <v>151</v>
      </c>
      <c r="D45" s="8" t="s">
        <v>152</v>
      </c>
      <c r="E45" s="8" t="s">
        <v>153</v>
      </c>
      <c r="F45" s="6">
        <v>43847</v>
      </c>
      <c r="G45" s="8" t="s">
        <v>188</v>
      </c>
      <c r="H45" s="8" t="s">
        <v>189</v>
      </c>
      <c r="I45" s="2"/>
    </row>
    <row r="46" spans="1:9" x14ac:dyDescent="0.25">
      <c r="A46" s="6">
        <v>43850</v>
      </c>
      <c r="B46" s="7">
        <v>0.70277777777777783</v>
      </c>
      <c r="C46" s="8" t="s">
        <v>154</v>
      </c>
      <c r="D46" s="8" t="s">
        <v>155</v>
      </c>
      <c r="E46" s="8" t="s">
        <v>156</v>
      </c>
      <c r="F46" s="6">
        <v>43850</v>
      </c>
      <c r="G46" s="8" t="s">
        <v>190</v>
      </c>
      <c r="H46" s="8" t="s">
        <v>191</v>
      </c>
      <c r="I46" s="2"/>
    </row>
    <row r="47" spans="1:9" x14ac:dyDescent="0.25">
      <c r="A47" s="6">
        <v>43857</v>
      </c>
      <c r="B47" s="7">
        <v>0.84583333333333333</v>
      </c>
      <c r="C47" s="8" t="s">
        <v>157</v>
      </c>
      <c r="D47" s="8" t="s">
        <v>158</v>
      </c>
      <c r="E47" s="8" t="s">
        <v>159</v>
      </c>
      <c r="F47" s="6">
        <v>43857</v>
      </c>
      <c r="G47" s="8" t="s">
        <v>192</v>
      </c>
      <c r="H47" s="8" t="s">
        <v>193</v>
      </c>
      <c r="I47" s="2"/>
    </row>
    <row r="48" spans="1:9" x14ac:dyDescent="0.25">
      <c r="A48" s="6">
        <v>43861</v>
      </c>
      <c r="B48" s="7">
        <v>0.77777777777777779</v>
      </c>
      <c r="C48" s="8" t="s">
        <v>160</v>
      </c>
      <c r="D48" s="8" t="s">
        <v>161</v>
      </c>
      <c r="E48" s="8" t="s">
        <v>162</v>
      </c>
      <c r="F48" s="6">
        <v>43861</v>
      </c>
      <c r="G48" s="8" t="s">
        <v>194</v>
      </c>
      <c r="H48" s="19" t="s">
        <v>195</v>
      </c>
      <c r="I48" s="2"/>
    </row>
    <row r="49" spans="1:9" x14ac:dyDescent="0.25">
      <c r="A49" s="6">
        <v>43867</v>
      </c>
      <c r="B49" s="7">
        <v>0.84722222222222221</v>
      </c>
      <c r="C49" s="8" t="s">
        <v>163</v>
      </c>
      <c r="D49" s="8" t="s">
        <v>164</v>
      </c>
      <c r="E49" s="14" t="s">
        <v>165</v>
      </c>
      <c r="F49" s="6">
        <v>43867</v>
      </c>
      <c r="G49" s="8" t="s">
        <v>196</v>
      </c>
      <c r="H49" s="8" t="s">
        <v>197</v>
      </c>
      <c r="I49" s="2"/>
    </row>
    <row r="50" spans="1:9" x14ac:dyDescent="0.25">
      <c r="A50" s="6">
        <v>43869</v>
      </c>
      <c r="B50" s="7">
        <v>0.15486111111111112</v>
      </c>
      <c r="C50" s="8" t="s">
        <v>166</v>
      </c>
      <c r="D50" s="8" t="s">
        <v>161</v>
      </c>
      <c r="E50" s="8" t="s">
        <v>162</v>
      </c>
      <c r="F50" s="6">
        <v>43887</v>
      </c>
      <c r="G50" s="8" t="s">
        <v>198</v>
      </c>
      <c r="H50" s="8" t="s">
        <v>199</v>
      </c>
      <c r="I50" s="2"/>
    </row>
    <row r="51" spans="1:9" x14ac:dyDescent="0.25">
      <c r="A51" s="6">
        <v>43874</v>
      </c>
      <c r="B51" s="7">
        <v>0.34722222222222227</v>
      </c>
      <c r="C51" s="8" t="s">
        <v>167</v>
      </c>
      <c r="D51" s="8" t="s">
        <v>168</v>
      </c>
      <c r="E51" s="18" t="s">
        <v>169</v>
      </c>
      <c r="F51" s="8"/>
      <c r="G51" s="8"/>
      <c r="H51" s="19" t="s">
        <v>200</v>
      </c>
      <c r="I51" s="2"/>
    </row>
    <row r="52" spans="1:9" x14ac:dyDescent="0.25">
      <c r="A52" s="6">
        <v>43887</v>
      </c>
      <c r="B52" s="7">
        <v>0.4291666666666667</v>
      </c>
      <c r="C52" s="8" t="s">
        <v>170</v>
      </c>
      <c r="D52" s="8" t="s">
        <v>161</v>
      </c>
      <c r="E52" s="8" t="s">
        <v>171</v>
      </c>
      <c r="F52" s="6">
        <v>43887</v>
      </c>
      <c r="G52" s="8" t="s">
        <v>201</v>
      </c>
      <c r="H52" s="8" t="s">
        <v>202</v>
      </c>
      <c r="I52" s="2"/>
    </row>
    <row r="53" spans="1:9" x14ac:dyDescent="0.25">
      <c r="A53" s="6">
        <v>43899</v>
      </c>
      <c r="B53" s="7">
        <v>0.22291666666666665</v>
      </c>
      <c r="C53" s="8" t="s">
        <v>172</v>
      </c>
      <c r="D53" s="8" t="s">
        <v>173</v>
      </c>
      <c r="E53" s="8" t="s">
        <v>174</v>
      </c>
      <c r="F53" s="8"/>
      <c r="G53" s="8"/>
      <c r="H53" s="8" t="s">
        <v>203</v>
      </c>
      <c r="I53" s="2"/>
    </row>
    <row r="54" spans="1:9" x14ac:dyDescent="0.25">
      <c r="A54" s="6">
        <v>43900</v>
      </c>
      <c r="B54" s="7">
        <v>0.4458333333333333</v>
      </c>
      <c r="C54" s="8" t="s">
        <v>175</v>
      </c>
      <c r="D54" s="8" t="s">
        <v>176</v>
      </c>
      <c r="E54" s="8" t="s">
        <v>177</v>
      </c>
      <c r="F54" s="8"/>
      <c r="G54" s="8"/>
      <c r="H54" s="8" t="s">
        <v>204</v>
      </c>
      <c r="I54" s="2"/>
    </row>
    <row r="55" spans="1:9" x14ac:dyDescent="0.25">
      <c r="A55" s="6">
        <v>43900</v>
      </c>
      <c r="B55" s="7">
        <v>0.264583333333333</v>
      </c>
      <c r="C55" s="8" t="s">
        <v>178</v>
      </c>
      <c r="D55" s="8" t="s">
        <v>173</v>
      </c>
      <c r="E55" s="8" t="s">
        <v>179</v>
      </c>
      <c r="F55" s="8"/>
      <c r="G55" s="8"/>
      <c r="H55" s="8" t="s">
        <v>205</v>
      </c>
      <c r="I55" s="2"/>
    </row>
    <row r="56" spans="1:9" x14ac:dyDescent="0.25">
      <c r="A56" s="6">
        <v>43909</v>
      </c>
      <c r="B56" s="7">
        <v>1.7361111111111112E-2</v>
      </c>
      <c r="C56" s="8" t="s">
        <v>180</v>
      </c>
      <c r="D56" s="8" t="s">
        <v>161</v>
      </c>
      <c r="E56" s="18" t="s">
        <v>171</v>
      </c>
      <c r="F56" s="6">
        <v>43909</v>
      </c>
      <c r="G56" s="8" t="s">
        <v>206</v>
      </c>
      <c r="H56" s="8" t="s">
        <v>207</v>
      </c>
      <c r="I56" s="2"/>
    </row>
    <row r="57" spans="1:9" x14ac:dyDescent="0.25">
      <c r="A57" s="6">
        <v>43927</v>
      </c>
      <c r="B57" s="7">
        <v>0.8534722222222223</v>
      </c>
      <c r="C57" s="8" t="s">
        <v>181</v>
      </c>
      <c r="D57" s="8" t="s">
        <v>161</v>
      </c>
      <c r="E57" s="8" t="s">
        <v>171</v>
      </c>
      <c r="F57" s="6">
        <v>43938</v>
      </c>
      <c r="G57" s="8" t="s">
        <v>208</v>
      </c>
      <c r="H57" s="8" t="s">
        <v>209</v>
      </c>
      <c r="I57" s="11"/>
    </row>
    <row r="58" spans="1:9" x14ac:dyDescent="0.25">
      <c r="A58" s="6">
        <v>43751</v>
      </c>
      <c r="B58" s="7">
        <v>0.63680555555555551</v>
      </c>
      <c r="C58" s="8" t="s">
        <v>12</v>
      </c>
      <c r="D58" s="8" t="s">
        <v>17</v>
      </c>
      <c r="E58" s="9" t="s">
        <v>23</v>
      </c>
      <c r="F58" s="6">
        <v>43751</v>
      </c>
      <c r="G58" s="8" t="s">
        <v>214</v>
      </c>
      <c r="H58" s="19" t="s">
        <v>215</v>
      </c>
      <c r="I58" s="11"/>
    </row>
    <row r="59" spans="1:9" x14ac:dyDescent="0.25">
      <c r="A59" s="6">
        <v>43758</v>
      </c>
      <c r="B59" s="7">
        <v>0.47430555555555554</v>
      </c>
      <c r="C59" s="8" t="s">
        <v>216</v>
      </c>
      <c r="D59" s="18" t="s">
        <v>132</v>
      </c>
      <c r="E59" s="18" t="s">
        <v>217</v>
      </c>
      <c r="F59" s="6">
        <v>43758</v>
      </c>
      <c r="G59" s="8" t="s">
        <v>218</v>
      </c>
      <c r="H59" s="8" t="s">
        <v>222</v>
      </c>
      <c r="I59" s="11"/>
    </row>
    <row r="60" spans="1:9" x14ac:dyDescent="0.25">
      <c r="A60" s="6">
        <v>43765</v>
      </c>
      <c r="B60" s="7">
        <v>0.66180555555555554</v>
      </c>
      <c r="C60" s="8" t="s">
        <v>220</v>
      </c>
      <c r="D60" s="8" t="s">
        <v>17</v>
      </c>
      <c r="E60" s="9" t="s">
        <v>23</v>
      </c>
      <c r="F60" s="6">
        <v>43765</v>
      </c>
      <c r="G60" s="8" t="s">
        <v>219</v>
      </c>
      <c r="H60" s="9" t="s">
        <v>221</v>
      </c>
      <c r="I60" s="11"/>
    </row>
    <row r="61" spans="1:9" x14ac:dyDescent="0.25">
      <c r="A61" s="6">
        <v>43758</v>
      </c>
      <c r="B61" s="7">
        <v>0.51597222222222217</v>
      </c>
      <c r="C61" s="8" t="s">
        <v>216</v>
      </c>
      <c r="D61" s="15" t="s">
        <v>138</v>
      </c>
      <c r="E61" s="18" t="s">
        <v>139</v>
      </c>
      <c r="F61" s="6">
        <v>43758</v>
      </c>
      <c r="G61" s="8" t="s">
        <v>223</v>
      </c>
      <c r="H61" s="19" t="s">
        <v>224</v>
      </c>
      <c r="I61" s="11"/>
    </row>
    <row r="62" spans="1:9" x14ac:dyDescent="0.25">
      <c r="A62" s="6">
        <v>43774</v>
      </c>
      <c r="B62" s="7">
        <v>0.81805555555555554</v>
      </c>
      <c r="C62" s="8" t="s">
        <v>216</v>
      </c>
      <c r="D62" s="18" t="s">
        <v>75</v>
      </c>
      <c r="E62" s="18" t="s">
        <v>217</v>
      </c>
      <c r="F62" s="6">
        <v>43774</v>
      </c>
      <c r="G62" s="8" t="s">
        <v>225</v>
      </c>
      <c r="H62" s="19" t="s">
        <v>226</v>
      </c>
      <c r="I62" s="11"/>
    </row>
    <row r="63" spans="1:9" x14ac:dyDescent="0.25">
      <c r="A63" s="6">
        <v>43794</v>
      </c>
      <c r="B63" s="7">
        <v>0.89722222222222225</v>
      </c>
      <c r="C63" s="18" t="s">
        <v>227</v>
      </c>
      <c r="D63" s="18" t="s">
        <v>75</v>
      </c>
      <c r="E63" s="18" t="s">
        <v>217</v>
      </c>
      <c r="F63" s="6">
        <v>43794</v>
      </c>
      <c r="G63" s="8" t="s">
        <v>228</v>
      </c>
      <c r="H63" s="19" t="s">
        <v>229</v>
      </c>
      <c r="I63" s="11"/>
    </row>
    <row r="64" spans="1:9" x14ac:dyDescent="0.25">
      <c r="A64" s="6">
        <v>43802</v>
      </c>
      <c r="B64" s="7">
        <v>0.8618055555555556</v>
      </c>
      <c r="C64" s="8" t="s">
        <v>232</v>
      </c>
      <c r="D64" s="18" t="s">
        <v>230</v>
      </c>
      <c r="E64" s="18" t="s">
        <v>231</v>
      </c>
      <c r="F64" s="6">
        <v>43802</v>
      </c>
      <c r="G64" s="8" t="s">
        <v>233</v>
      </c>
      <c r="H64" s="19" t="s">
        <v>234</v>
      </c>
      <c r="I64" s="11"/>
    </row>
    <row r="65" spans="1:9" x14ac:dyDescent="0.25">
      <c r="A65" s="6">
        <v>43770</v>
      </c>
      <c r="B65" s="7">
        <v>0.69930555555555562</v>
      </c>
      <c r="C65" s="8" t="s">
        <v>236</v>
      </c>
      <c r="D65" s="18" t="s">
        <v>237</v>
      </c>
      <c r="E65" s="18" t="s">
        <v>238</v>
      </c>
      <c r="F65" s="6">
        <v>43770</v>
      </c>
      <c r="G65" s="8" t="s">
        <v>235</v>
      </c>
      <c r="H65" s="19" t="s">
        <v>239</v>
      </c>
      <c r="I65" s="12"/>
    </row>
    <row r="66" spans="1:9" x14ac:dyDescent="0.25">
      <c r="A66" s="6">
        <v>43788</v>
      </c>
      <c r="B66" s="7">
        <v>0.92013888888888884</v>
      </c>
      <c r="C66" s="8" t="s">
        <v>240</v>
      </c>
      <c r="D66" s="8" t="s">
        <v>17</v>
      </c>
      <c r="E66" s="9" t="s">
        <v>23</v>
      </c>
      <c r="F66" s="6">
        <v>43788</v>
      </c>
      <c r="G66" s="8" t="s">
        <v>241</v>
      </c>
      <c r="H66" s="19" t="s">
        <v>242</v>
      </c>
      <c r="I66" s="12"/>
    </row>
    <row r="67" spans="1:9" x14ac:dyDescent="0.25">
      <c r="A67" s="6">
        <v>43822</v>
      </c>
      <c r="B67" s="7">
        <v>3.1944444444444449E-2</v>
      </c>
      <c r="C67" s="8" t="s">
        <v>10</v>
      </c>
      <c r="D67" s="18" t="s">
        <v>75</v>
      </c>
      <c r="E67" s="18" t="s">
        <v>217</v>
      </c>
      <c r="F67" s="6">
        <v>43822</v>
      </c>
      <c r="G67" s="8" t="s">
        <v>243</v>
      </c>
      <c r="H67" s="19" t="s">
        <v>244</v>
      </c>
      <c r="I67" s="12"/>
    </row>
    <row r="68" spans="1:9" x14ac:dyDescent="0.25">
      <c r="A68" s="6">
        <v>43825</v>
      </c>
      <c r="B68" s="7">
        <v>0.57222222222222219</v>
      </c>
      <c r="C68" s="18" t="s">
        <v>245</v>
      </c>
      <c r="D68" s="18" t="s">
        <v>132</v>
      </c>
      <c r="E68" s="18" t="s">
        <v>11</v>
      </c>
      <c r="F68" s="6">
        <v>43825</v>
      </c>
      <c r="G68" s="8" t="s">
        <v>246</v>
      </c>
      <c r="H68" s="19" t="s">
        <v>247</v>
      </c>
      <c r="I68" s="12"/>
    </row>
    <row r="69" spans="1:9" x14ac:dyDescent="0.25">
      <c r="A69" s="6">
        <v>43788</v>
      </c>
      <c r="B69" s="7">
        <v>0.92013888888888884</v>
      </c>
      <c r="C69" s="18" t="s">
        <v>248</v>
      </c>
      <c r="D69" s="18" t="s">
        <v>249</v>
      </c>
      <c r="E69" s="18" t="s">
        <v>250</v>
      </c>
      <c r="F69" s="6">
        <v>43788</v>
      </c>
      <c r="G69" s="8" t="s">
        <v>241</v>
      </c>
      <c r="H69" s="19" t="s">
        <v>251</v>
      </c>
      <c r="I69" s="12"/>
    </row>
    <row r="70" spans="1:9" x14ac:dyDescent="0.25">
      <c r="A70" s="6">
        <v>43792</v>
      </c>
      <c r="B70" s="7">
        <v>0.69374999999999998</v>
      </c>
      <c r="C70" s="8" t="s">
        <v>252</v>
      </c>
      <c r="D70" s="8" t="s">
        <v>173</v>
      </c>
      <c r="E70" s="8" t="s">
        <v>179</v>
      </c>
      <c r="F70" s="6">
        <v>43792</v>
      </c>
      <c r="G70" s="8" t="s">
        <v>253</v>
      </c>
      <c r="H70" s="19" t="s">
        <v>254</v>
      </c>
      <c r="I70" s="12"/>
    </row>
    <row r="71" spans="1:9" x14ac:dyDescent="0.25">
      <c r="A71" s="6">
        <v>43856</v>
      </c>
      <c r="B71" s="7">
        <v>2.7777777777777779E-3</v>
      </c>
      <c r="C71" s="8" t="s">
        <v>255</v>
      </c>
      <c r="D71" s="8" t="s">
        <v>256</v>
      </c>
      <c r="E71" s="8"/>
      <c r="F71" s="6">
        <v>43856</v>
      </c>
      <c r="G71" s="8"/>
      <c r="H71" s="8"/>
      <c r="I71" s="17"/>
    </row>
    <row r="72" spans="1:9" x14ac:dyDescent="0.25">
      <c r="A72" s="6">
        <v>43832</v>
      </c>
      <c r="B72" s="7">
        <v>0.42152777777777778</v>
      </c>
      <c r="C72" s="8" t="s">
        <v>257</v>
      </c>
      <c r="D72" s="8" t="s">
        <v>256</v>
      </c>
      <c r="E72" s="21"/>
      <c r="F72" s="6">
        <v>43832</v>
      </c>
      <c r="G72" s="8"/>
      <c r="H72" s="20"/>
      <c r="I72" s="17"/>
    </row>
    <row r="73" spans="1:9" x14ac:dyDescent="0.25">
      <c r="A73" s="6">
        <v>43841</v>
      </c>
      <c r="B73" s="7">
        <v>0.82916666666666661</v>
      </c>
      <c r="C73" s="8" t="s">
        <v>258</v>
      </c>
      <c r="D73" s="8" t="s">
        <v>158</v>
      </c>
      <c r="E73" s="8" t="s">
        <v>159</v>
      </c>
      <c r="F73" s="6">
        <v>43841</v>
      </c>
      <c r="G73" s="8"/>
      <c r="H73" s="8"/>
      <c r="I73" s="17"/>
    </row>
    <row r="77" spans="1:9" x14ac:dyDescent="0.25">
      <c r="E77" s="8"/>
    </row>
  </sheetData>
  <mergeCells count="1">
    <mergeCell ref="A1:G1"/>
  </mergeCells>
  <conditionalFormatting sqref="G3:G73">
    <cfRule type="duplicateValues" dxfId="13" priority="1"/>
  </conditionalFormatting>
  <hyperlinks>
    <hyperlink ref="H4" r:id="rId1" display="https://mdc.henrycty.com/Person/Details/272989" xr:uid="{35910C06-2605-4910-B02E-D1799360365A}"/>
    <hyperlink ref="H5" r:id="rId2" display="https://mdc.henrycty.com/Person/Details/273042" xr:uid="{B57FD6E1-BBA7-490D-8C85-01C5373BBEA4}"/>
    <hyperlink ref="H7" r:id="rId3" display="https://mdc.henrycty.com/Person/Details/273396" xr:uid="{395E4D08-B1E5-46E7-AE29-457551D38178}"/>
    <hyperlink ref="H10" r:id="rId4" display="https://mdc.henrycty.com/Person/Details/273767" xr:uid="{B509A783-5E57-4DA6-B7EC-75D33B79E342}"/>
    <hyperlink ref="H11" r:id="rId5" display="https://mdc.henrycty.com/Person/Details/273764" xr:uid="{F354F7DD-422C-4EAF-A7C9-97DD409E7884}"/>
    <hyperlink ref="H9" r:id="rId6" display="https://mdc.henrycty.com/Person/Details/273734" xr:uid="{022E02B7-A5CE-491A-A73B-83AE3A13D77F}"/>
    <hyperlink ref="H14" r:id="rId7" display="https://mdc.henrycty.com/Person/Details/273958" xr:uid="{EF030323-1F9C-4FB2-A68E-A82393E99B79}"/>
    <hyperlink ref="H19" r:id="rId8" display="https://mdc.henrycty.com/Person/Details/209456" xr:uid="{E1D27457-96BE-4919-A8DD-A1AD10944E60}"/>
    <hyperlink ref="H18" r:id="rId9" display="https://mdc.henrycty.com/Person/Details/274839" xr:uid="{32726CC6-7CEF-4F51-AA5A-7C33D7ECAAE1}"/>
    <hyperlink ref="D13" r:id="rId10" tooltip="State-ILCS 625 5.0 6-303(A)" display="http://www.ilga.gov/legislation/ilcs/documents/062500050K6-303.htm" xr:uid="{976CF32C-6800-45CD-9CB2-F79886AA784B}"/>
    <hyperlink ref="H13" r:id="rId11" display="https://mdc.henrycty.com/Person/Details/8717" xr:uid="{51919ADB-BF2B-4435-A100-F415AD5635D4}"/>
    <hyperlink ref="H15" r:id="rId12" display="https://mdc.henrycty.com/Person/Details/273959" xr:uid="{8AB18EF3-E8F9-4F0C-9F8D-9C0217E1F3F0}"/>
    <hyperlink ref="D23" r:id="rId13" tooltip="State-ILCS 720 5.0 31-1(A)" display="http://www.ilga.gov/legislation/ilcs/documents/072000050K31-1.htm" xr:uid="{9F502202-3833-482D-90BE-A59CF0302879}"/>
    <hyperlink ref="H23" r:id="rId14" display="https://mdc.henrycty.com/Person/Details/12488" xr:uid="{CA5237C4-08B2-4D20-99BC-76E00A4C3D86}"/>
    <hyperlink ref="H24" r:id="rId15" display="https://mdc.henrycty.com/Person/Details/276156" xr:uid="{86B3092F-71A4-4029-9C11-38FFEA3BECF2}"/>
    <hyperlink ref="H12" r:id="rId16" display="https://mdc.henrycty.com/Person/Details/273765" xr:uid="{C5550F77-E376-46D8-996B-1339884E29DB}"/>
    <hyperlink ref="H26" r:id="rId17" display="https://mdc.henrycty.com/Person/Details/276516" xr:uid="{2C1C761B-BFDB-4DB7-BB7F-63DA55A5CF77}"/>
    <hyperlink ref="H25" r:id="rId18" display="https://mdc.henrycty.com/Person/Details/276446" xr:uid="{10759A27-65FB-4648-A125-2610AAD38369}"/>
    <hyperlink ref="H20" r:id="rId19" display="https://mdc.henrycty.com/Person/Details/209456" xr:uid="{15EF084E-AE70-4F6B-B93A-4B4C2119847A}"/>
    <hyperlink ref="H27" r:id="rId20" display="https://mdc.henrycty.com/Person/Details/257923" xr:uid="{A1BA91B4-DBD4-4439-BCA2-4D432A42D3E9}"/>
    <hyperlink ref="H28" r:id="rId21" display="https://mdc.henrycty.com/Person/Details/277092" xr:uid="{5ABC42D1-D489-41E8-B2CC-5BE61BEB3A9B}"/>
    <hyperlink ref="H29" r:id="rId22" display="https://mdc.henrycty.com/Person/Details/241257" xr:uid="{B3747783-17A7-49D9-84B4-6F4B6D23AD91}"/>
    <hyperlink ref="H30" r:id="rId23" display="https://mdc.henrycty.com/Person/Details/276758" xr:uid="{3D076C3A-BE5B-4207-920E-6DFBD6390639}"/>
    <hyperlink ref="H32" r:id="rId24" display="https://mdc.henrycty.com/Person/Details/193039" xr:uid="{4C1B56F1-D827-4DC3-9858-9F1D31292FD1}"/>
    <hyperlink ref="H31" r:id="rId25" display="https://mdc.henrycty.com/Person/Details/277047" xr:uid="{357C1A89-722C-4A77-A394-F7B8259B4B3D}"/>
    <hyperlink ref="H33" r:id="rId26" display="https://mdc.henrycty.com/Person/Details/277659" xr:uid="{AF1EBCC4-169E-480A-84C6-DA349178BF0D}"/>
    <hyperlink ref="H35" r:id="rId27" display="https://mdc.henrycty.com/Person/Details/277712" xr:uid="{DA4F916F-984B-4E63-A23C-DFF1AFDAB2D6}"/>
    <hyperlink ref="H17" r:id="rId28" display="https://mdc.henrycty.com/Person/Details/62450" xr:uid="{3519C5EB-70AF-44AD-92C5-78CBE2F3DAC3}"/>
    <hyperlink ref="H34" r:id="rId29" display="https://mdc.henrycty.com/Person/Details/43064" xr:uid="{5AC820B6-CE73-4F22-B790-E39EB69E314C}"/>
    <hyperlink ref="H22" r:id="rId30" display="https://mdc.henrycty.com/Person/Details/275488" xr:uid="{73D1F604-3AED-41A9-830E-29E85B0EF14D}"/>
    <hyperlink ref="H39" r:id="rId31" display="https://mdc.henrycty.com/Person/Details/77882" xr:uid="{C9AC0D36-1647-439E-B2CC-78DB6A53710C}"/>
    <hyperlink ref="H41" r:id="rId32" display="https://mdc.henrycty.com/Person/Details/275461" xr:uid="{17D4AD33-0E3B-40E1-A373-E89A4D01FA17}"/>
    <hyperlink ref="H42" r:id="rId33" display="https://mdc.henrycty.com/Person/Details/279258" xr:uid="{00B19286-D080-4A55-9953-724713969AAD}"/>
    <hyperlink ref="H40" r:id="rId34" display="https://mdc.henrycty.com/Person/Details/278994" xr:uid="{5241AC8B-6EB5-4E52-9D4D-AD56EDCD6216}"/>
    <hyperlink ref="H38" r:id="rId35" display="https://mdc.henrycty.com/Person/Details/278820" xr:uid="{AE6F478E-81DB-43D5-8B82-B6D8ACE9B7E9}"/>
    <hyperlink ref="H48" r:id="rId36" display="https://mdc.henrycty.com/Person/Details/2757" xr:uid="{77D37C8F-A6C3-47A1-BEBC-4366EC0C04B2}"/>
    <hyperlink ref="H51" r:id="rId37" display="https://mdc.henrycty.com/Person/Details/264935" xr:uid="{984549E6-3FE0-4E17-B418-4AEEAD2980DA}"/>
    <hyperlink ref="H43" r:id="rId38" display="https://mdc.henrycty.com/Person/Details/280070" xr:uid="{5726F60E-9AB7-45AE-9A3F-19473D613A9E}"/>
    <hyperlink ref="H58" r:id="rId39" display="https://mdc.henrycty.com/Person/Details/279456" xr:uid="{E0EEC08A-F351-43FE-8F07-0BD03B31AF97}"/>
    <hyperlink ref="H61" r:id="rId40" display="https://mdc.henrycty.com/Person/Details/279793" xr:uid="{215F575A-8595-4E47-AE75-15A721B2E635}"/>
    <hyperlink ref="H62" r:id="rId41" display="https://mdc.henrycty.com/Person/Details/280546" xr:uid="{067AC15A-C13E-4C2F-9F03-77589248C295}"/>
    <hyperlink ref="H63" r:id="rId42" display="https://mdc.henrycty.com/Person/Details/261685" xr:uid="{D525900D-527A-4565-8E32-CD3DEE70B709}"/>
    <hyperlink ref="H64" r:id="rId43" display="https://mdc.henrycty.com/Person/Details/276055" xr:uid="{AE187F5D-4BB4-42DC-A2F9-A20F0710CCE2}"/>
    <hyperlink ref="H65" r:id="rId44" display="https://mdc.henrycty.com/Person/Details/85002" xr:uid="{A3324426-1E56-454A-8265-424AC2F2EAAE}"/>
    <hyperlink ref="H66" r:id="rId45" display="https://mdc.henrycty.com/Person/Details/264763" xr:uid="{447BCEE6-A87A-45A7-8D4B-C77D72BB1BD3}"/>
    <hyperlink ref="H67" r:id="rId46" display="https://mdc.henrycty.com/Person/Details/282725" xr:uid="{66B86D79-8435-41BD-8A4B-D7B95A7B8366}"/>
    <hyperlink ref="H68" r:id="rId47" display="https://mdc.henrycty.com/Person/Details/282874" xr:uid="{1A2B5FE0-23E5-4C83-AC95-5D6EC0E373DC}"/>
    <hyperlink ref="H69" r:id="rId48" display="https://mdc.henrycty.com/Person/Details/263115" xr:uid="{F5B2B58A-51A9-4A2C-A655-9EB37173F1A6}"/>
    <hyperlink ref="H70" r:id="rId49" display="https://mdc.henrycty.com/Person/Details/281895" xr:uid="{C8E9F995-1E4A-4A03-A769-139C4B6952A6}"/>
  </hyperlinks>
  <pageMargins left="0.7" right="0.7" top="0.75" bottom="0.75" header="0.3" footer="0.3"/>
  <pageSetup scale="70" fitToHeight="0" orientation="landscape" r:id="rId50"/>
  <tableParts count="1">
    <tablePart r:id="rId5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Jessica L. Damewood</cp:lastModifiedBy>
  <cp:lastPrinted>2019-04-23T20:38:06Z</cp:lastPrinted>
  <dcterms:created xsi:type="dcterms:W3CDTF">2019-04-19T17:54:25Z</dcterms:created>
  <dcterms:modified xsi:type="dcterms:W3CDTF">2020-05-04T20:49:59Z</dcterms:modified>
</cp:coreProperties>
</file>